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D8F9671B-F1CB-4576-97CE-167C6618483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<sst xmlns="http://schemas.openxmlformats.org/spreadsheetml/2006/main" count="10356" uniqueCount="2636">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</sst>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2216</v>
      </c>
      <c r="B10" s="175"/>
      <c r="C10" s="153" t="str">
        <f>VLOOKUP(A10,listado,2,0)</f>
        <v>G. ASISTENCIAS TÉCNICAS FERROVIARIAS</v>
      </c>
      <c r="D10" s="153"/>
      <c r="E10" s="153"/>
      <c r="F10" s="153"/>
      <c r="G10" s="153" t="str">
        <f>VLOOKUP(A10,listado,3,0)</f>
        <v>Asistente 1</v>
      </c>
      <c r="H10" s="153"/>
      <c r="I10" s="162" t="str">
        <f>VLOOKUP(A10,listado,4,0)</f>
        <v>Inspector de Soldaduras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Sin titulación requerida.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Habilitación de ensayos no destructivos en inspección de soldaduras "Ultrasonidos nivel 1". 
Habilitación de Inspecciones Geométricas de Soldadura. Al menos 5 años de experiencia como Inspector/a de Soldaduras.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hBJmw0XGyYkJcwHk/2JYf6PHPdxKtSzlUs8RvUHvZvogMwI2FoPwDb9PSFV3uEVnqcFC0d4kdytjaw8wsAE/A==" saltValue="vzPV4F2v6LNpuVT45vkXW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2026-06-25T11:19:13Z</cp:lastPrinted>
  <dcterms:created xsi:type="dcterms:W3CDTF">2022-04-04T08:15:52Z</dcterms:created>
  <dcterms:modified xsi:type="dcterms:W3CDTF">2026-06-25T11:19:20Z</dcterms:modified>
</cp:coreProperties>
</file>